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<sst xmlns="http://schemas.openxmlformats.org/spreadsheetml/2006/main" count="40" uniqueCount="36">
  <si>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</si>
  <si>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</si>
  <si>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</si>
  <si>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</si>
  <si>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</si>
  <si>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</si>
  <si>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</si>
  <si>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</si>
  <si>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</si>
  <si>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</si>
  <si>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</si>
  <si>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</si>
  <si>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</si>
  <si>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</si>
  <si>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</si>
  <si>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</si>
  <si>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</si>
  <si>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</si>
  <si>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</si>
  <si>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</si>
  <si>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կոմունալ ծառայություն</t>
  </si>
  <si>
    <r>
      <t>&lt;</t>
    </r>
    <r>
      <rPr>
        <sz val="9"/>
        <rFont val="Arial LatArm"/>
        <family val="2"/>
      </rPr>
      <t>&lt; Ախուրյանի թիվ 1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</si>
  <si>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</si>
  <si>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 xml:space="preserve"> Պայմանագրի համարը՝  ՀԿ 26</t>
  </si>
  <si>
    <t xml:space="preserve">Պայմանագրի կնքման ամսաթիվը՝  &lt;&lt; 04.04.2025թ&gt;&gt;.                            </t>
  </si>
  <si>
    <t>Վճարված գումարը հազ. դրամ/  01.07,2025-01.10.2025</t>
  </si>
  <si>
    <t>Փաստացի կատարված ծախսերը հազ. դրամ/ 01.07.2025-01.10.2025</t>
  </si>
  <si>
    <t>Տնօրեն՝                      Հ Ռուշանյան</t>
  </si>
  <si>
    <t>Հաշվապահ՝                Ա Մաթևոսյան</t>
  </si>
  <si>
    <t xml:space="preserve"> &lt;&lt; 08&gt;&gt; &lt;&lt;10&gt;&gt; 2025թ.</t>
  </si>
  <si>
    <t>(2025 թվականի 4եռամսյակ)</t>
  </si>
  <si>
    <t>Պայմանագրի շրջանակներում  01.10.2025թվականից մինչև  01.01.2026թվականը ընկած ժամանակահատվածում կատարվել է հետևյալ աշխատանքները, մատակարարումները և ծառայությունները.</t>
  </si>
  <si>
    <t>01.10.2025-01.01,.2026</t>
  </si>
  <si>
    <t>Վճարման ժամկետը  01.10,2025.01,01,2026</t>
  </si>
  <si>
    <t>գազ</t>
  </si>
  <si>
    <t>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</si>
</sst>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7" workbookViewId="0">
      <selection activeCell="G19" sqref="G19"/>
    </sheetView>
  </sheetViews>
  <sheetFormatPr defaultRowHeight="14.5"/>
  <cols>
    <col min="1" max="1" width="5" style="1" customWidth="1"/>
    <col min="2" max="2" width="38" customWidth="1"/>
    <col min="3" max="3" width="19.1796875" customWidth="1"/>
    <col min="4" max="4" width="8.453125" customWidth="1"/>
    <col min="5" max="5" width="13.81640625" customWidth="1"/>
    <col min="6" max="6" width="13.54296875" customWidth="1"/>
    <col min="7" max="7" width="12.1796875" customWidth="1"/>
    <col min="8" max="8" width="10.54296875" customWidth="1"/>
    <col min="9" max="9" width="9.81640625" customWidth="1"/>
    <col min="10" max="10" width="11.81640625" customWidth="1"/>
    <col min="11" max="11" width="9.5429687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s="18" customFormat="1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17"/>
    </row>
    <row r="7" spans="1:17" s="18" customFormat="1">
      <c r="A7" s="20" t="s">
        <v>23</v>
      </c>
      <c r="B7" s="20"/>
      <c r="C7" s="20"/>
      <c r="D7" s="20"/>
      <c r="E7" s="20"/>
      <c r="F7" s="20"/>
      <c r="G7" s="20"/>
      <c r="H7" s="20"/>
      <c r="I7" s="20"/>
      <c r="J7" s="17"/>
    </row>
    <row r="8" spans="1:17">
      <c r="A8" s="20" t="s">
        <v>2</v>
      </c>
      <c r="B8" s="20"/>
      <c r="C8" s="20" t="s">
        <v>18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69">
      <c r="A12" s="6" t="s">
        <v>4</v>
      </c>
      <c r="B12" s="6" t="s">
        <v>5</v>
      </c>
      <c r="C12" s="6" t="s">
        <v>6</v>
      </c>
      <c r="D12" s="6" t="s">
        <v>7</v>
      </c>
      <c r="E12" s="6" t="s">
        <v>26</v>
      </c>
      <c r="F12" s="6" t="s">
        <v>25</v>
      </c>
      <c r="G12" s="6" t="s">
        <v>8</v>
      </c>
      <c r="H12" s="6" t="s">
        <v>9</v>
      </c>
      <c r="I12" s="6" t="s">
        <v>33</v>
      </c>
      <c r="J12" s="6" t="s">
        <v>10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11</v>
      </c>
      <c r="C14" s="6" t="s">
        <v>12</v>
      </c>
      <c r="D14" s="8">
        <v>58</v>
      </c>
      <c r="E14" s="9">
        <v>30418.6</v>
      </c>
      <c r="F14" s="8">
        <v>30418.6</v>
      </c>
      <c r="G14" s="9">
        <v>30418.6</v>
      </c>
      <c r="H14" s="6"/>
      <c r="I14" s="25" t="s">
        <v>32</v>
      </c>
      <c r="J14" s="6"/>
      <c r="K14" s="4"/>
      <c r="M14" s="3"/>
    </row>
    <row r="15" spans="1:17">
      <c r="A15" s="6">
        <v>2</v>
      </c>
      <c r="B15" s="6" t="s">
        <v>34</v>
      </c>
      <c r="C15" s="6" t="s">
        <v>35</v>
      </c>
      <c r="D15" s="8"/>
      <c r="E15" s="9">
        <v>288.2</v>
      </c>
      <c r="F15" s="9">
        <v>288.2</v>
      </c>
      <c r="G15" s="9">
        <v>288.2</v>
      </c>
      <c r="H15" s="6"/>
      <c r="I15" s="26"/>
      <c r="J15" s="6"/>
      <c r="Q15" s="4"/>
    </row>
    <row r="16" spans="1:17">
      <c r="A16" s="6">
        <v>3</v>
      </c>
      <c r="B16" s="6" t="s">
        <v>20</v>
      </c>
      <c r="C16" s="6" t="s">
        <v>16</v>
      </c>
      <c r="D16" s="8"/>
      <c r="E16" s="9">
        <v>199.4</v>
      </c>
      <c r="F16" s="9">
        <v>199.4</v>
      </c>
      <c r="G16" s="9">
        <v>199.4</v>
      </c>
      <c r="H16" s="6"/>
      <c r="I16" s="26"/>
      <c r="J16" s="6"/>
      <c r="Q16" s="4"/>
    </row>
    <row r="17" spans="1:14">
      <c r="A17" s="6">
        <v>5</v>
      </c>
      <c r="B17" s="6" t="s">
        <v>13</v>
      </c>
      <c r="C17" s="6" t="s">
        <v>12</v>
      </c>
      <c r="D17" s="8"/>
      <c r="E17" s="9">
        <v>198.3</v>
      </c>
      <c r="F17" s="9">
        <v>198.3</v>
      </c>
      <c r="G17" s="9">
        <v>198.3</v>
      </c>
      <c r="H17" s="6"/>
      <c r="I17" s="26"/>
      <c r="J17" s="6"/>
    </row>
    <row r="18" spans="1:14" ht="19.5" customHeight="1">
      <c r="A18" s="6">
        <v>6</v>
      </c>
      <c r="B18" s="6" t="s">
        <v>17</v>
      </c>
      <c r="C18" s="6" t="s">
        <v>12</v>
      </c>
      <c r="D18" s="8"/>
      <c r="E18" s="9">
        <v>187</v>
      </c>
      <c r="F18" s="9">
        <v>187</v>
      </c>
      <c r="G18" s="9">
        <v>187</v>
      </c>
      <c r="H18" s="10"/>
      <c r="I18" s="26"/>
      <c r="J18" s="6"/>
    </row>
    <row r="19" spans="1:14" s="2" customFormat="1" ht="20.25" customHeight="1">
      <c r="A19" s="6">
        <v>8</v>
      </c>
      <c r="B19" s="6" t="s">
        <v>22</v>
      </c>
      <c r="C19" s="6" t="s">
        <v>12</v>
      </c>
      <c r="D19" s="8"/>
      <c r="E19" s="9">
        <v>1100.4000000000001</v>
      </c>
      <c r="F19" s="9">
        <v>1100.4000000000001</v>
      </c>
      <c r="G19" s="9">
        <v>1100.4000000000001</v>
      </c>
      <c r="H19" s="10"/>
      <c r="I19" s="26"/>
      <c r="J19" s="6"/>
      <c r="K19" s="5"/>
      <c r="M19" s="5"/>
    </row>
    <row r="20" spans="1:14">
      <c r="A20" s="6">
        <v>10</v>
      </c>
      <c r="B20" s="6" t="s">
        <v>19</v>
      </c>
      <c r="C20" s="6" t="s">
        <v>12</v>
      </c>
      <c r="D20" s="8"/>
      <c r="E20" s="9">
        <v>1400.3</v>
      </c>
      <c r="F20" s="9">
        <v>1400.3</v>
      </c>
      <c r="G20" s="9">
        <v>1400.3</v>
      </c>
      <c r="H20" s="6"/>
      <c r="I20" s="27"/>
      <c r="J20" s="6"/>
      <c r="M20" s="4"/>
    </row>
    <row r="21" spans="1:14" ht="23.25" customHeight="1">
      <c r="A21" s="6"/>
      <c r="B21" s="6" t="s">
        <v>14</v>
      </c>
      <c r="C21" s="6"/>
      <c r="D21" s="6"/>
      <c r="E21" s="11">
        <f>SUM(E14:E20)</f>
        <v>33792.200000000004</v>
      </c>
      <c r="F21" s="11">
        <f t="shared" ref="F21" si="0">SUM(F14:F20)</f>
        <v>33792.200000000004</v>
      </c>
      <c r="G21" s="11">
        <f>G14+G15+G16+G17+G18+G19+G20</f>
        <v>33792.200000000004</v>
      </c>
      <c r="H21" s="11"/>
      <c r="I21" s="12"/>
      <c r="J21" s="6"/>
      <c r="M21" s="4"/>
    </row>
    <row r="22" spans="1:14">
      <c r="A22" s="13"/>
      <c r="B22" s="16" t="s">
        <v>27</v>
      </c>
      <c r="C22" s="19"/>
      <c r="D22" s="19"/>
      <c r="E22" s="19"/>
      <c r="F22" s="14"/>
      <c r="G22" s="14"/>
      <c r="H22" s="13"/>
      <c r="I22" s="13"/>
      <c r="J22" s="13"/>
      <c r="M22" s="4"/>
      <c r="N22" s="4"/>
    </row>
    <row r="23" spans="1:14">
      <c r="A23" s="13"/>
      <c r="B23" s="16" t="s">
        <v>28</v>
      </c>
      <c r="C23" s="13"/>
      <c r="D23" s="13"/>
      <c r="E23" s="13"/>
      <c r="F23" s="14"/>
      <c r="G23" s="14"/>
      <c r="H23" s="13"/>
      <c r="I23" s="13"/>
      <c r="J23" s="13"/>
      <c r="M23" s="4"/>
    </row>
    <row r="24" spans="1:14">
      <c r="G24" s="4"/>
    </row>
    <row r="25" spans="1:14">
      <c r="K25" s="4"/>
    </row>
    <row r="30" spans="1:14">
      <c r="H30" s="4"/>
    </row>
    <row r="32" spans="1:14">
      <c r="H32" s="4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2026-01-12T13:03:48Z</dcterms:modified>
</cp:coreProperties>
</file>